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 filterPrivacy="1" defaultThemeVersion="124226"/>
  <xr:revisionPtr revIDLastSave="0" documentId="13_ncr:1_{8FC7EA46-6DD0-D446-9F11-1F41958347C2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ანკეტ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<sst xmlns="http://schemas.openxmlformats.org/spreadsheetml/2006/main" count="147" uniqueCount="116">
  <si>
    <t>ქართული</t>
  </si>
  <si>
    <t>ინგლისური</t>
  </si>
  <si>
    <t>გერმანული</t>
  </si>
  <si>
    <t>ფრანგული</t>
  </si>
  <si>
    <t>ქართული ენა და ლიტერატურა (დაწყებითი საფეხური)</t>
  </si>
  <si>
    <t>მათემატიკა (დაწყებითი საფეხური)</t>
  </si>
  <si>
    <t>ბუნებისმეტყველება (დაწყებითი საფეხური)</t>
  </si>
  <si>
    <t>ქართული ენა და ლიტერატურა (საბაზო ან/და საშუალო საფეხური);</t>
  </si>
  <si>
    <t>ქართული ენა და ლიტერატურა (საშუალო საფეხური);</t>
  </si>
  <si>
    <t>ქართული, როგორც მეორე ენა (დაწყებითი და საშუალო საფეხური);</t>
  </si>
  <si>
    <t>ქართული, როგორც მეორე ენა (დაწყებითი და საბაზო საფეხური);</t>
  </si>
  <si>
    <t>ქართული, როგორც მეორე ენა (დაწყებითი, საბაზო და საშუალო საფეხური);</t>
  </si>
  <si>
    <t>ქართული, როგორც მეორე ენა ( საბაზო და საშუალო საფეხური)</t>
  </si>
  <si>
    <t>მათემატიკა (საბაზო და საშუალო საფეხური)</t>
  </si>
  <si>
    <t>ქართული, როგორც მეორე ენა (საშუალო საფეხური)</t>
  </si>
  <si>
    <t>ქართული, როგორც მეორე ენა (დაწყებითი საფეხური)</t>
  </si>
  <si>
    <t>მათემატიკა (საბაზო საფეხური)</t>
  </si>
  <si>
    <t>მათემატიკა (საშუალო საფეხური)</t>
  </si>
  <si>
    <t>ისტორია</t>
  </si>
  <si>
    <t>გეოგრაფია</t>
  </si>
  <si>
    <t>სამოქალაქო განათლება</t>
  </si>
  <si>
    <t>ფიზიკა (საბაზო და საშუალო საფეხური)</t>
  </si>
  <si>
    <t>ფიზიკა (საშუალო საფეხური)</t>
  </si>
  <si>
    <t>ფიზიკა (საბაზო საფეხური)</t>
  </si>
  <si>
    <t>ქიმია (საბაზო და საშუალო საფეხური)</t>
  </si>
  <si>
    <t>ქიმია (საშუალო საფეხური)</t>
  </si>
  <si>
    <t>ქიმია (საბაზო საფეხური)</t>
  </si>
  <si>
    <t>ბიოლოგია (საბაზო და საშუალო საფეხური)</t>
  </si>
  <si>
    <t>ბიოლოგია (საშუალო საფეხური)</t>
  </si>
  <si>
    <t>ბიოლოგია (საბაზო საფეხური)</t>
  </si>
  <si>
    <t>ისტორია (საბაზო და საშუალო საფეხური)</t>
  </si>
  <si>
    <t>ისტორია (საბაზო  საფეხური)</t>
  </si>
  <si>
    <t>ისტორია (საშუალო საფეხური)</t>
  </si>
  <si>
    <t>გეოგრაფია (საბაზო და საშუალო საფეხური)</t>
  </si>
  <si>
    <t>გეოგრაფია (საბაზო  საფეხური)</t>
  </si>
  <si>
    <t>გეოგრაფია (საშუალო საფეხური)</t>
  </si>
  <si>
    <t>სამოქალაქო განათლება (საბაზო და საშუალო საფეხური)</t>
  </si>
  <si>
    <t>სამოქალაქო განათლება (საბაზო  საფეხური)</t>
  </si>
  <si>
    <t>სამოქალაქო განათლება (საშუალო საფეხური)</t>
  </si>
  <si>
    <t>ინგლისური ენა (დაწყებითი, საბაზო და საშუალო საფეხური)</t>
  </si>
  <si>
    <t>ინგლისური ენა (დაწყებითი და საშუალო საფეხური)</t>
  </si>
  <si>
    <t>ინგლისური ენა ( საბაზო და საშუალო საფეხური)</t>
  </si>
  <si>
    <t>ინგლისური ენა (დაწყებითი და საბაზო საფეხური)</t>
  </si>
  <si>
    <t>ინგლისური ენა (დაწყებითი საფეხური)</t>
  </si>
  <si>
    <t>ინგლისური ენა (საშუალო საფეხური)</t>
  </si>
  <si>
    <t>ინგლისური ენა (საბაზო საფეხური)</t>
  </si>
  <si>
    <t>გერმანული ენა (დაწყებითი, საბაზო და საშუალო საფეხური)</t>
  </si>
  <si>
    <t>გერმანული ენა (დაწყებითი და საშუალო საფეხური)</t>
  </si>
  <si>
    <t>გერმანული ენა ( საბაზო და საშუალო საფეხური)</t>
  </si>
  <si>
    <t>გერმანული ენა (დაწყებითი და საბაზო საფეხური)</t>
  </si>
  <si>
    <t>გერმანული ენა (დაწყებითი საფეხური)</t>
  </si>
  <si>
    <t>გერმანული ენა (საბაზო საფეხური)</t>
  </si>
  <si>
    <t>გერმანული ენა (საშუალო საფეხური)</t>
  </si>
  <si>
    <t>ფრანგული ენა (დაწყებითი, საბაზო და საშუალო საფეხური)</t>
  </si>
  <si>
    <t>ფრანგული ენა (დაწყებითი და საშუალო საფეხური)</t>
  </si>
  <si>
    <t>ფრანგული ენა ( საბაზო და საშუალო საფეხური)</t>
  </si>
  <si>
    <t>ფრანგული ენა (დაწყებითი და საბაზო საფეხური)</t>
  </si>
  <si>
    <t>ფრანგული ენა (დაწყებითი საფეხური)</t>
  </si>
  <si>
    <t>ფრანგული ენა (საბაზო საფეხური)</t>
  </si>
  <si>
    <t>ფრანგული ენა (საშუალო საფეხური)</t>
  </si>
  <si>
    <t>რუსული ენა (დაწყებითი, საბაზო და საშუალო საფეხური)</t>
  </si>
  <si>
    <t>რუსული ენა (დაწყებითი და საშუალო საფეხური)</t>
  </si>
  <si>
    <t>რუსული ენა ( საბაზო და საშუალო საფეხური)</t>
  </si>
  <si>
    <t>რუსული ენა (დაწყებითი და საბაზო საფეხური)</t>
  </si>
  <si>
    <t>რუსული ენა (დაწყებითი საფეხური)</t>
  </si>
  <si>
    <t>რუსული ენა (საბაზო საფეხური)</t>
  </si>
  <si>
    <t>რუსული ენა (საშუალო საფეხური)</t>
  </si>
  <si>
    <t>სახვითი და გამოყენებითი ხელოვნება</t>
  </si>
  <si>
    <t>მუსიკა</t>
  </si>
  <si>
    <t>სპორტი</t>
  </si>
  <si>
    <t xml:space="preserve"> ინფორმაციული და საკომუნიკაციო ტექნოლოგიები</t>
  </si>
  <si>
    <t>ქართული ენა და ლიტერატურა (საბაზო საფეხური)</t>
  </si>
  <si>
    <t>ქართული ენა და ლიტერატურა (საბაზო და საშუალო საფეხური)</t>
  </si>
  <si>
    <t>ქართული ენა და ლიტერატურა, მათემატიკა და ბუნებისმეტყველება (I – IV კლასები)</t>
  </si>
  <si>
    <t>რუსული</t>
  </si>
  <si>
    <t xml:space="preserve">პროგრამის საგნის/მოდულის სახელწოდება საფეხურის მითითებით </t>
  </si>
  <si>
    <t>სსიპ - ივანე ჯავახიშვილის სახელობის თბილისის სახელმწიფო უნივერსიტეტი</t>
  </si>
  <si>
    <t>სსიპ - ილიას სახელმწიფო უნივერსიტეტი</t>
  </si>
  <si>
    <t>სსიპ - აკაკი წერეთლის სახელმწიფო უნივერსიტეტი</t>
  </si>
  <si>
    <t>სსიპ - ბათუმის შოთა რუსთაველის სახელმწიფო უნივერსიტეტი</t>
  </si>
  <si>
    <t>სსიპ - სოხუმის სახელმწიფო უნივერსიტეტი</t>
  </si>
  <si>
    <t>სსიპ - იაკობ გოგებაშვილის სახელობის თელავის სახელმწიფო უნივერსიტეტი</t>
  </si>
  <si>
    <t>სსიპ - გორის სახელმწიფო სასწავლო უნივერსიტეტი</t>
  </si>
  <si>
    <t>შპს - საქართველოს უნივერსიტეტი</t>
  </si>
  <si>
    <t>შპს - შავი ზღვის საერთაშორისო უნივერსიტეტი</t>
  </si>
  <si>
    <t>შპს - გრიგოლ რობაქიძის სახელობის უნივერსიტეტი</t>
  </si>
  <si>
    <t>შპს აღმოსავლეთ ევროპის უნივერსიტეტი</t>
  </si>
  <si>
    <t>სსიპ - სამცხე - ჯავახეთის სახელმწიფო უნივერსიტეტი</t>
  </si>
  <si>
    <t>სსიპ - თბილისის ვანო სარაჯიშვილის სახელობის სახელმწიფო კონსერვატორია</t>
  </si>
  <si>
    <t>სსიპ - ბათუმის ხელოვნების სასწავლო უნივერსიტეტი</t>
  </si>
  <si>
    <t>შპს თბილისის სასწავლო უნივერსიტეტი</t>
  </si>
  <si>
    <t xml:space="preserve">ა(ა)იპ "საქართველოს საპატრიარქოს წმინდა ტბელ აბუსერისძის სახელობის სასწავლო უნივერსიტეტი" </t>
  </si>
  <si>
    <t>საჯარო სამართლის იურიდიული პირი</t>
  </si>
  <si>
    <t>შეზღუდული პასუხისმგებლობის საზოგადოება</t>
  </si>
  <si>
    <t>არაკომერციული (არასამეწარმეო) იურიდიული პირი</t>
  </si>
  <si>
    <t>ქართული, როგორც მეორე ენა (დაწყებითი, საბაზო ან/და საშუალო საფეხური)</t>
  </si>
  <si>
    <t>საზოგადოებრივი მეცნიერებები (საბაზო ან/და საშუალო საფეხური)</t>
  </si>
  <si>
    <t>ინგლისური ენა(დაწყებითი, საბაზო ან/და საშუალო საფეხური)</t>
  </si>
  <si>
    <t>გერმანული ენა (დაწყებითი, საბაზო ან/და საშუალო საფეხური)</t>
  </si>
  <si>
    <t>ფრანგული ენა (დაწყებითი, საბაზო ან/და საშუალო საფეხური)</t>
  </si>
  <si>
    <t>რუსული ენა (დაწყებითი, საბაზო ან/და საშუალო საფეხური)</t>
  </si>
  <si>
    <t>ფიზიკა (საბაზო ან/და საშუალო საფეხური)</t>
  </si>
  <si>
    <t>ქიმია (საბაზო ან/და საშუალო საფეხური)</t>
  </si>
  <si>
    <t>ბიოლოგია (საბაზო ან/და საშუალო საფეხური)</t>
  </si>
  <si>
    <t xml:space="preserve"> </t>
  </si>
  <si>
    <t>მათემატიკა (საბაზო ან/და საშუალო საფეხური);</t>
  </si>
  <si>
    <t>№</t>
  </si>
  <si>
    <t>სწავლის საფასური საგნის/მოდულის მიხედვით</t>
  </si>
  <si>
    <t>ქართული, როგორც მეორე ენა (საბაზო საფეხური)</t>
  </si>
  <si>
    <t>ინფორმაციული და საკომუნიკაციო ტექნოლოგიები</t>
  </si>
  <si>
    <t xml:space="preserve">უფასო ადგილები </t>
  </si>
  <si>
    <t>პროგრამის დასახელება</t>
  </si>
  <si>
    <t>ზოგადი განათლების დაწყებითი, საბაზო და საშუალო საფეხურის მასწავლებლის მომზადების
საგანმანათლებლო პროგრამა (სახვითი და გამოყენებითი ხელოვნება)</t>
  </si>
  <si>
    <t>ზოგადი განათლების დაწყებითი, საბაზო და საშუალო საფეხურის მასწავლებლის მომზადების
საგანმანათლებლო პროგრამა (მუსიკა)</t>
  </si>
  <si>
    <t>ზოგადი განათლების დაწყებითი საფეხურის მასწავლებლის მომზადების საგანმანათლებლო პროგრამა
(ქართული ენა და ლიტერატურა, მათემატიკა, ბუნებისმეტყველება - I-IV კლასები)</t>
  </si>
  <si>
    <t>მასწავლებლის მომზადების საგანმანათლებლო პროგრამა (ქართული ენა და ლიტერატურა, მათემატიკა,
ისტორია, სამოქალაქო განათლება, გეოგრაფია, ბიოლოგია, ფიზიკა, ინგლისური ენა, გერმანული ენა,
რუსული ენა, ქართული, როგორც მეორე / უცხო ენა)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</si>
</sst>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ylfaen"/>
      <family val="1"/>
    </font>
    <font>
      <b/>
      <sz val="8"/>
      <name val="Sylfaen"/>
      <family val="1"/>
    </font>
    <font>
      <sz val="12"/>
      <color rgb="FF333333"/>
      <name val="Arial"/>
      <family val="2"/>
    </font>
    <font>
      <sz val="9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1" fontId="5" fillId="0" borderId="0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1"/>
  <sheetViews>
    <sheetView tabSelected="1" topLeftCell="A13" zoomScaleNormal="100" workbookViewId="0">
      <selection activeCell="I15" sqref="I15"/>
    </sheetView>
  </sheetViews>
  <sheetFormatPr baseColWidth="10" defaultColWidth="8.83203125" defaultRowHeight="15" x14ac:dyDescent="0.2"/>
  <cols>
    <col min="1" max="1" width="9.83203125" customWidth="1"/>
    <col min="2" max="2" width="32.5" customWidth="1"/>
    <col min="3" max="3" width="43.83203125" customWidth="1"/>
    <col min="4" max="4" width="11" customWidth="1"/>
    <col min="5" max="5" width="10.5" customWidth="1"/>
    <col min="6" max="6" width="9.1640625" hidden="1" customWidth="1"/>
    <col min="9" max="9" width="22.5" customWidth="1"/>
    <col min="11" max="11" width="11.83203125" style="5" customWidth="1"/>
    <col min="18" max="18" width="19.5" customWidth="1"/>
  </cols>
  <sheetData>
    <row r="1" spans="1:26" s="1" customFormat="1" ht="30.75" customHeight="1" x14ac:dyDescent="0.2">
      <c r="A1" s="19" t="s">
        <v>106</v>
      </c>
      <c r="B1" s="18"/>
      <c r="C1" s="20" t="s">
        <v>75</v>
      </c>
      <c r="D1" s="20" t="s">
        <v>110</v>
      </c>
      <c r="E1" s="21" t="s">
        <v>107</v>
      </c>
      <c r="F1" s="4"/>
      <c r="Z1" s="2"/>
    </row>
    <row r="2" spans="1:26" s="1" customFormat="1" ht="96.75" customHeight="1" x14ac:dyDescent="0.2">
      <c r="A2" s="19"/>
      <c r="B2" s="18" t="s">
        <v>111</v>
      </c>
      <c r="C2" s="20"/>
      <c r="D2" s="20"/>
      <c r="E2" s="21"/>
      <c r="F2" s="3"/>
      <c r="G2" s="3"/>
      <c r="I2" s="6"/>
      <c r="Z2" s="2"/>
    </row>
    <row r="3" spans="1:26" ht="141" customHeight="1" x14ac:dyDescent="0.25">
      <c r="A3" s="17">
        <v>1</v>
      </c>
      <c r="B3" s="17" t="s">
        <v>115</v>
      </c>
      <c r="C3" s="16" t="s">
        <v>72</v>
      </c>
      <c r="D3" s="8">
        <v>18</v>
      </c>
      <c r="E3" s="8">
        <v>2250</v>
      </c>
      <c r="I3" s="6"/>
      <c r="Z3" s="2"/>
    </row>
    <row r="4" spans="1:26" ht="141" customHeight="1" x14ac:dyDescent="0.25">
      <c r="A4" s="17">
        <v>2</v>
      </c>
      <c r="B4" s="17" t="s">
        <v>115</v>
      </c>
      <c r="C4" s="16" t="s">
        <v>13</v>
      </c>
      <c r="D4" s="10">
        <v>11</v>
      </c>
      <c r="E4" s="8">
        <v>2250</v>
      </c>
      <c r="I4" s="6"/>
      <c r="Z4" s="2"/>
    </row>
    <row r="5" spans="1:26" ht="141" customHeight="1" x14ac:dyDescent="0.25">
      <c r="A5" s="17">
        <v>3</v>
      </c>
      <c r="B5" s="17" t="s">
        <v>115</v>
      </c>
      <c r="C5" s="16" t="s">
        <v>30</v>
      </c>
      <c r="D5" s="10">
        <v>13</v>
      </c>
      <c r="E5" s="8">
        <v>2250</v>
      </c>
      <c r="I5" s="6"/>
      <c r="Z5" s="2"/>
    </row>
    <row r="6" spans="1:26" ht="141" customHeight="1" x14ac:dyDescent="0.25">
      <c r="A6" s="17">
        <v>4</v>
      </c>
      <c r="B6" s="17" t="s">
        <v>115</v>
      </c>
      <c r="C6" s="16" t="s">
        <v>36</v>
      </c>
      <c r="D6" s="10">
        <v>20</v>
      </c>
      <c r="E6" s="8">
        <v>2250</v>
      </c>
      <c r="I6" s="6"/>
      <c r="Z6" s="2"/>
    </row>
    <row r="7" spans="1:26" ht="141" customHeight="1" x14ac:dyDescent="0.25">
      <c r="A7" s="17">
        <v>5</v>
      </c>
      <c r="B7" s="17" t="s">
        <v>115</v>
      </c>
      <c r="C7" s="16" t="s">
        <v>33</v>
      </c>
      <c r="D7" s="10">
        <v>10</v>
      </c>
      <c r="E7" s="8">
        <v>2250</v>
      </c>
      <c r="Z7" s="2"/>
    </row>
    <row r="8" spans="1:26" ht="141" customHeight="1" x14ac:dyDescent="0.25">
      <c r="A8" s="17">
        <v>6</v>
      </c>
      <c r="B8" s="17" t="s">
        <v>115</v>
      </c>
      <c r="C8" s="16" t="s">
        <v>27</v>
      </c>
      <c r="D8" s="10">
        <v>10</v>
      </c>
      <c r="E8" s="8">
        <v>2250</v>
      </c>
      <c r="Z8" s="2"/>
    </row>
    <row r="9" spans="1:26" ht="141" customHeight="1" x14ac:dyDescent="0.25">
      <c r="A9" s="17">
        <v>7</v>
      </c>
      <c r="B9" s="17" t="s">
        <v>115</v>
      </c>
      <c r="C9" s="16" t="s">
        <v>21</v>
      </c>
      <c r="D9" s="10">
        <v>5</v>
      </c>
      <c r="E9" s="8">
        <v>2250</v>
      </c>
      <c r="Z9" s="2"/>
    </row>
    <row r="10" spans="1:26" ht="141" customHeight="1" x14ac:dyDescent="0.25">
      <c r="A10" s="17">
        <v>8</v>
      </c>
      <c r="B10" s="17" t="s">
        <v>115</v>
      </c>
      <c r="C10" s="16" t="s">
        <v>39</v>
      </c>
      <c r="D10" s="10">
        <v>20</v>
      </c>
      <c r="E10" s="8">
        <v>2250</v>
      </c>
      <c r="Z10" s="2"/>
    </row>
    <row r="11" spans="1:26" ht="141" customHeight="1" x14ac:dyDescent="0.25">
      <c r="A11" s="17">
        <v>9</v>
      </c>
      <c r="B11" s="17" t="s">
        <v>115</v>
      </c>
      <c r="C11" s="16" t="s">
        <v>46</v>
      </c>
      <c r="D11" s="10">
        <v>6</v>
      </c>
      <c r="E11" s="8">
        <v>2250</v>
      </c>
      <c r="Z11" s="2"/>
    </row>
    <row r="12" spans="1:26" ht="141" customHeight="1" x14ac:dyDescent="0.25">
      <c r="A12" s="17">
        <v>10</v>
      </c>
      <c r="B12" s="17" t="s">
        <v>115</v>
      </c>
      <c r="C12" s="16" t="s">
        <v>60</v>
      </c>
      <c r="D12" s="10">
        <v>10</v>
      </c>
      <c r="E12" s="8">
        <v>2250</v>
      </c>
    </row>
    <row r="13" spans="1:26" ht="141" customHeight="1" x14ac:dyDescent="0.25">
      <c r="A13" s="17">
        <v>11</v>
      </c>
      <c r="B13" s="17" t="s">
        <v>115</v>
      </c>
      <c r="C13" s="16" t="s">
        <v>11</v>
      </c>
      <c r="D13" s="10">
        <v>12</v>
      </c>
      <c r="E13" s="8">
        <v>2250</v>
      </c>
    </row>
    <row r="14" spans="1:26" ht="141" customHeight="1" x14ac:dyDescent="0.25">
      <c r="A14" s="17">
        <v>12</v>
      </c>
      <c r="B14" s="17" t="s">
        <v>113</v>
      </c>
      <c r="C14" s="16" t="s">
        <v>68</v>
      </c>
      <c r="D14" s="11">
        <v>10</v>
      </c>
      <c r="E14" s="9">
        <v>2250</v>
      </c>
    </row>
    <row r="15" spans="1:26" ht="141" customHeight="1" x14ac:dyDescent="0.25">
      <c r="A15" s="17">
        <v>13</v>
      </c>
      <c r="B15" s="17" t="s">
        <v>112</v>
      </c>
      <c r="C15" s="16" t="s">
        <v>67</v>
      </c>
      <c r="D15" s="10">
        <v>20</v>
      </c>
      <c r="E15" s="8">
        <v>2250</v>
      </c>
    </row>
    <row r="16" spans="1:26" ht="141" customHeight="1" x14ac:dyDescent="0.25">
      <c r="A16" s="17">
        <v>14</v>
      </c>
      <c r="B16" s="17" t="s">
        <v>114</v>
      </c>
      <c r="C16" s="16" t="s">
        <v>73</v>
      </c>
      <c r="D16" s="10">
        <v>25</v>
      </c>
      <c r="E16" s="8">
        <v>2250</v>
      </c>
    </row>
    <row r="17" spans="1:32" ht="16" x14ac:dyDescent="0.25">
      <c r="A17" s="17"/>
      <c r="B17" s="17"/>
      <c r="C17" s="16"/>
      <c r="D17" s="10">
        <f>SUM(D3:D16)</f>
        <v>190</v>
      </c>
      <c r="E17" s="8"/>
    </row>
    <row r="18" spans="1:32" ht="8.25" customHeight="1" x14ac:dyDescent="0.25">
      <c r="A18" s="12"/>
      <c r="B18" s="12"/>
      <c r="C18" s="13"/>
      <c r="D18" s="14"/>
      <c r="E18" s="15"/>
    </row>
    <row r="19" spans="1:32" ht="16" x14ac:dyDescent="0.25">
      <c r="A19" s="7"/>
      <c r="B19" s="7"/>
      <c r="C19" s="7"/>
      <c r="D19" s="7"/>
      <c r="E19" s="7"/>
    </row>
    <row r="20" spans="1:32" ht="16" x14ac:dyDescent="0.25">
      <c r="A20" s="7"/>
      <c r="B20" s="7"/>
      <c r="C20" s="7"/>
      <c r="D20" s="7"/>
      <c r="E20" s="7"/>
    </row>
    <row r="21" spans="1:32" ht="16" x14ac:dyDescent="0.25">
      <c r="A21" s="7"/>
      <c r="B21" s="7"/>
      <c r="C21" s="7"/>
      <c r="D21" s="7"/>
      <c r="E21" s="7"/>
    </row>
    <row r="22" spans="1:32" ht="16" x14ac:dyDescent="0.25">
      <c r="A22" s="7"/>
      <c r="B22" s="7"/>
      <c r="C22" s="7"/>
      <c r="D22" s="7"/>
      <c r="E22" s="7"/>
      <c r="AF22" t="s">
        <v>104</v>
      </c>
    </row>
    <row r="23" spans="1:32" ht="16" x14ac:dyDescent="0.25">
      <c r="A23" s="7"/>
      <c r="B23" s="7"/>
      <c r="C23" s="7"/>
      <c r="D23" s="7"/>
      <c r="E23" s="7"/>
    </row>
    <row r="24" spans="1:32" ht="16" x14ac:dyDescent="0.25">
      <c r="A24" s="7"/>
      <c r="B24" s="7"/>
      <c r="C24" s="7"/>
      <c r="D24" s="7"/>
      <c r="E24" s="7"/>
    </row>
    <row r="43" spans="3:3" ht="9.75" customHeight="1" x14ac:dyDescent="0.2"/>
    <row r="45" spans="3:3" hidden="1" x14ac:dyDescent="0.2">
      <c r="C45" s="2" t="s">
        <v>0</v>
      </c>
    </row>
    <row r="46" spans="3:3" hidden="1" x14ac:dyDescent="0.2">
      <c r="C46" s="2" t="s">
        <v>1</v>
      </c>
    </row>
    <row r="47" spans="3:3" hidden="1" x14ac:dyDescent="0.2">
      <c r="C47" s="2" t="s">
        <v>2</v>
      </c>
    </row>
    <row r="48" spans="3:3" hidden="1" x14ac:dyDescent="0.2">
      <c r="C48" s="2" t="s">
        <v>3</v>
      </c>
    </row>
    <row r="49" spans="3:4" hidden="1" x14ac:dyDescent="0.2">
      <c r="C49" s="1" t="s">
        <v>74</v>
      </c>
    </row>
    <row r="50" spans="3:4" hidden="1" x14ac:dyDescent="0.2"/>
    <row r="51" spans="3:4" hidden="1" x14ac:dyDescent="0.2">
      <c r="C51" s="2" t="s">
        <v>4</v>
      </c>
      <c r="D51" s="1"/>
    </row>
    <row r="52" spans="3:4" hidden="1" x14ac:dyDescent="0.2">
      <c r="C52" s="2" t="s">
        <v>5</v>
      </c>
      <c r="D52" s="1"/>
    </row>
    <row r="53" spans="3:4" hidden="1" x14ac:dyDescent="0.2">
      <c r="C53" s="2" t="s">
        <v>6</v>
      </c>
      <c r="D53" s="1"/>
    </row>
    <row r="54" spans="3:4" hidden="1" x14ac:dyDescent="0.2">
      <c r="C54" s="2" t="s">
        <v>73</v>
      </c>
      <c r="D54" s="1"/>
    </row>
    <row r="55" spans="3:4" hidden="1" x14ac:dyDescent="0.2">
      <c r="C55" s="2" t="s">
        <v>72</v>
      </c>
      <c r="D55" s="1"/>
    </row>
    <row r="56" spans="3:4" hidden="1" x14ac:dyDescent="0.2">
      <c r="C56" s="2" t="s">
        <v>71</v>
      </c>
      <c r="D56" s="1"/>
    </row>
    <row r="57" spans="3:4" hidden="1" x14ac:dyDescent="0.2">
      <c r="C57" s="2" t="s">
        <v>8</v>
      </c>
    </row>
    <row r="58" spans="3:4" hidden="1" x14ac:dyDescent="0.2">
      <c r="C58" t="s">
        <v>11</v>
      </c>
    </row>
    <row r="59" spans="3:4" hidden="1" x14ac:dyDescent="0.2">
      <c r="C59" t="s">
        <v>10</v>
      </c>
    </row>
    <row r="60" spans="3:4" hidden="1" x14ac:dyDescent="0.2">
      <c r="C60" t="s">
        <v>9</v>
      </c>
    </row>
    <row r="61" spans="3:4" hidden="1" x14ac:dyDescent="0.2">
      <c r="C61" t="s">
        <v>12</v>
      </c>
    </row>
    <row r="62" spans="3:4" hidden="1" x14ac:dyDescent="0.2">
      <c r="C62" t="s">
        <v>15</v>
      </c>
    </row>
    <row r="63" spans="3:4" hidden="1" x14ac:dyDescent="0.2">
      <c r="C63" t="s">
        <v>14</v>
      </c>
    </row>
    <row r="64" spans="3:4" hidden="1" x14ac:dyDescent="0.2">
      <c r="C64" t="s">
        <v>108</v>
      </c>
    </row>
    <row r="65" spans="3:3" hidden="1" x14ac:dyDescent="0.2">
      <c r="C65" t="s">
        <v>13</v>
      </c>
    </row>
    <row r="66" spans="3:3" hidden="1" x14ac:dyDescent="0.2">
      <c r="C66" t="s">
        <v>16</v>
      </c>
    </row>
    <row r="67" spans="3:3" hidden="1" x14ac:dyDescent="0.2">
      <c r="C67" t="s">
        <v>17</v>
      </c>
    </row>
    <row r="68" spans="3:3" hidden="1" x14ac:dyDescent="0.2">
      <c r="C68" t="s">
        <v>30</v>
      </c>
    </row>
    <row r="69" spans="3:3" hidden="1" x14ac:dyDescent="0.2">
      <c r="C69" t="s">
        <v>31</v>
      </c>
    </row>
    <row r="70" spans="3:3" hidden="1" x14ac:dyDescent="0.2">
      <c r="C70" t="s">
        <v>32</v>
      </c>
    </row>
    <row r="71" spans="3:3" hidden="1" x14ac:dyDescent="0.2">
      <c r="C71" t="s">
        <v>33</v>
      </c>
    </row>
    <row r="72" spans="3:3" hidden="1" x14ac:dyDescent="0.2">
      <c r="C72" t="s">
        <v>34</v>
      </c>
    </row>
    <row r="73" spans="3:3" hidden="1" x14ac:dyDescent="0.2">
      <c r="C73" t="s">
        <v>35</v>
      </c>
    </row>
    <row r="74" spans="3:3" hidden="1" x14ac:dyDescent="0.2">
      <c r="C74" t="s">
        <v>36</v>
      </c>
    </row>
    <row r="75" spans="3:3" hidden="1" x14ac:dyDescent="0.2">
      <c r="C75" t="s">
        <v>37</v>
      </c>
    </row>
    <row r="76" spans="3:3" hidden="1" x14ac:dyDescent="0.2">
      <c r="C76" t="s">
        <v>38</v>
      </c>
    </row>
    <row r="77" spans="3:3" hidden="1" x14ac:dyDescent="0.2">
      <c r="C77" t="s">
        <v>21</v>
      </c>
    </row>
    <row r="78" spans="3:3" hidden="1" x14ac:dyDescent="0.2">
      <c r="C78" t="s">
        <v>22</v>
      </c>
    </row>
    <row r="79" spans="3:3" hidden="1" x14ac:dyDescent="0.2">
      <c r="C79" t="s">
        <v>23</v>
      </c>
    </row>
    <row r="80" spans="3:3" hidden="1" x14ac:dyDescent="0.2">
      <c r="C80" t="s">
        <v>24</v>
      </c>
    </row>
    <row r="81" spans="3:3" hidden="1" x14ac:dyDescent="0.2">
      <c r="C81" t="s">
        <v>25</v>
      </c>
    </row>
    <row r="82" spans="3:3" hidden="1" x14ac:dyDescent="0.2">
      <c r="C82" t="s">
        <v>26</v>
      </c>
    </row>
    <row r="83" spans="3:3" hidden="1" x14ac:dyDescent="0.2">
      <c r="C83" t="s">
        <v>27</v>
      </c>
    </row>
    <row r="84" spans="3:3" hidden="1" x14ac:dyDescent="0.2">
      <c r="C84" t="s">
        <v>28</v>
      </c>
    </row>
    <row r="85" spans="3:3" hidden="1" x14ac:dyDescent="0.2">
      <c r="C85" t="s">
        <v>29</v>
      </c>
    </row>
    <row r="86" spans="3:3" hidden="1" x14ac:dyDescent="0.2">
      <c r="C86" t="s">
        <v>39</v>
      </c>
    </row>
    <row r="87" spans="3:3" hidden="1" x14ac:dyDescent="0.2">
      <c r="C87" t="s">
        <v>40</v>
      </c>
    </row>
    <row r="88" spans="3:3" hidden="1" x14ac:dyDescent="0.2">
      <c r="C88" t="s">
        <v>41</v>
      </c>
    </row>
    <row r="89" spans="3:3" hidden="1" x14ac:dyDescent="0.2">
      <c r="C89" t="s">
        <v>42</v>
      </c>
    </row>
    <row r="90" spans="3:3" hidden="1" x14ac:dyDescent="0.2">
      <c r="C90" t="s">
        <v>43</v>
      </c>
    </row>
    <row r="91" spans="3:3" hidden="1" x14ac:dyDescent="0.2">
      <c r="C91" t="s">
        <v>45</v>
      </c>
    </row>
    <row r="92" spans="3:3" hidden="1" x14ac:dyDescent="0.2">
      <c r="C92" t="s">
        <v>44</v>
      </c>
    </row>
    <row r="93" spans="3:3" hidden="1" x14ac:dyDescent="0.2">
      <c r="C93" t="s">
        <v>46</v>
      </c>
    </row>
    <row r="94" spans="3:3" hidden="1" x14ac:dyDescent="0.2">
      <c r="C94" t="s">
        <v>47</v>
      </c>
    </row>
    <row r="95" spans="3:3" hidden="1" x14ac:dyDescent="0.2">
      <c r="C95" t="s">
        <v>48</v>
      </c>
    </row>
    <row r="96" spans="3:3" hidden="1" x14ac:dyDescent="0.2">
      <c r="C96" t="s">
        <v>49</v>
      </c>
    </row>
    <row r="97" spans="3:3" hidden="1" x14ac:dyDescent="0.2">
      <c r="C97" t="s">
        <v>50</v>
      </c>
    </row>
    <row r="98" spans="3:3" hidden="1" x14ac:dyDescent="0.2">
      <c r="C98" t="s">
        <v>51</v>
      </c>
    </row>
    <row r="99" spans="3:3" hidden="1" x14ac:dyDescent="0.2">
      <c r="C99" t="s">
        <v>52</v>
      </c>
    </row>
    <row r="100" spans="3:3" hidden="1" x14ac:dyDescent="0.2">
      <c r="C100" t="s">
        <v>53</v>
      </c>
    </row>
    <row r="101" spans="3:3" hidden="1" x14ac:dyDescent="0.2">
      <c r="C101" t="s">
        <v>54</v>
      </c>
    </row>
    <row r="102" spans="3:3" hidden="1" x14ac:dyDescent="0.2">
      <c r="C102" t="s">
        <v>55</v>
      </c>
    </row>
    <row r="103" spans="3:3" hidden="1" x14ac:dyDescent="0.2">
      <c r="C103" t="s">
        <v>56</v>
      </c>
    </row>
    <row r="104" spans="3:3" hidden="1" x14ac:dyDescent="0.2">
      <c r="C104" t="s">
        <v>57</v>
      </c>
    </row>
    <row r="105" spans="3:3" hidden="1" x14ac:dyDescent="0.2">
      <c r="C105" t="s">
        <v>58</v>
      </c>
    </row>
    <row r="106" spans="3:3" hidden="1" x14ac:dyDescent="0.2">
      <c r="C106" t="s">
        <v>59</v>
      </c>
    </row>
    <row r="107" spans="3:3" hidden="1" x14ac:dyDescent="0.2">
      <c r="C107" t="s">
        <v>60</v>
      </c>
    </row>
    <row r="108" spans="3:3" hidden="1" x14ac:dyDescent="0.2">
      <c r="C108" t="s">
        <v>61</v>
      </c>
    </row>
    <row r="109" spans="3:3" hidden="1" x14ac:dyDescent="0.2">
      <c r="C109" t="s">
        <v>62</v>
      </c>
    </row>
    <row r="110" spans="3:3" hidden="1" x14ac:dyDescent="0.2">
      <c r="C110" t="s">
        <v>63</v>
      </c>
    </row>
    <row r="111" spans="3:3" hidden="1" x14ac:dyDescent="0.2">
      <c r="C111" t="s">
        <v>64</v>
      </c>
    </row>
    <row r="112" spans="3:3" hidden="1" x14ac:dyDescent="0.2">
      <c r="C112" t="s">
        <v>65</v>
      </c>
    </row>
    <row r="113" spans="3:3" hidden="1" x14ac:dyDescent="0.2">
      <c r="C113" t="s">
        <v>66</v>
      </c>
    </row>
    <row r="114" spans="3:3" hidden="1" x14ac:dyDescent="0.2">
      <c r="C114" t="s">
        <v>67</v>
      </c>
    </row>
    <row r="115" spans="3:3" hidden="1" x14ac:dyDescent="0.2">
      <c r="C115" t="s">
        <v>68</v>
      </c>
    </row>
    <row r="116" spans="3:3" hidden="1" x14ac:dyDescent="0.2">
      <c r="C116" t="s">
        <v>69</v>
      </c>
    </row>
    <row r="117" spans="3:3" hidden="1" x14ac:dyDescent="0.2">
      <c r="C117" t="s">
        <v>70</v>
      </c>
    </row>
    <row r="118" spans="3:3" hidden="1" x14ac:dyDescent="0.2"/>
    <row r="119" spans="3:3" hidden="1" x14ac:dyDescent="0.2">
      <c r="C119" s="2" t="s">
        <v>92</v>
      </c>
    </row>
    <row r="120" spans="3:3" hidden="1" x14ac:dyDescent="0.2">
      <c r="C120" s="2" t="s">
        <v>93</v>
      </c>
    </row>
    <row r="121" spans="3:3" hidden="1" x14ac:dyDescent="0.2">
      <c r="C121" s="2" t="s">
        <v>94</v>
      </c>
    </row>
    <row r="122" spans="3:3" hidden="1" x14ac:dyDescent="0.2"/>
    <row r="123" spans="3:3" hidden="1" x14ac:dyDescent="0.2">
      <c r="C123" s="2" t="s">
        <v>76</v>
      </c>
    </row>
    <row r="124" spans="3:3" hidden="1" x14ac:dyDescent="0.2">
      <c r="C124" s="2" t="s">
        <v>77</v>
      </c>
    </row>
    <row r="125" spans="3:3" hidden="1" x14ac:dyDescent="0.2">
      <c r="C125" s="2" t="s">
        <v>78</v>
      </c>
    </row>
    <row r="126" spans="3:3" hidden="1" x14ac:dyDescent="0.2">
      <c r="C126" s="2" t="s">
        <v>79</v>
      </c>
    </row>
    <row r="127" spans="3:3" hidden="1" x14ac:dyDescent="0.2">
      <c r="C127" s="2" t="s">
        <v>80</v>
      </c>
    </row>
    <row r="128" spans="3:3" hidden="1" x14ac:dyDescent="0.2">
      <c r="C128" s="2" t="s">
        <v>81</v>
      </c>
    </row>
    <row r="129" spans="3:3" hidden="1" x14ac:dyDescent="0.2">
      <c r="C129" s="2" t="s">
        <v>82</v>
      </c>
    </row>
    <row r="130" spans="3:3" hidden="1" x14ac:dyDescent="0.2">
      <c r="C130" s="2" t="s">
        <v>83</v>
      </c>
    </row>
    <row r="131" spans="3:3" hidden="1" x14ac:dyDescent="0.2">
      <c r="C131" s="2" t="s">
        <v>84</v>
      </c>
    </row>
    <row r="132" spans="3:3" hidden="1" x14ac:dyDescent="0.2">
      <c r="C132" s="2" t="s">
        <v>85</v>
      </c>
    </row>
    <row r="133" spans="3:3" hidden="1" x14ac:dyDescent="0.2">
      <c r="C133" s="2" t="s">
        <v>86</v>
      </c>
    </row>
    <row r="134" spans="3:3" hidden="1" x14ac:dyDescent="0.2">
      <c r="C134" s="2" t="s">
        <v>87</v>
      </c>
    </row>
    <row r="135" spans="3:3" hidden="1" x14ac:dyDescent="0.2">
      <c r="C135" s="2" t="s">
        <v>88</v>
      </c>
    </row>
    <row r="136" spans="3:3" hidden="1" x14ac:dyDescent="0.2">
      <c r="C136" s="2" t="s">
        <v>89</v>
      </c>
    </row>
    <row r="137" spans="3:3" hidden="1" x14ac:dyDescent="0.2">
      <c r="C137" s="2" t="s">
        <v>90</v>
      </c>
    </row>
    <row r="138" spans="3:3" hidden="1" x14ac:dyDescent="0.2">
      <c r="C138" s="2" t="s">
        <v>91</v>
      </c>
    </row>
    <row r="139" spans="3:3" hidden="1" x14ac:dyDescent="0.2"/>
    <row r="140" spans="3:3" hidden="1" x14ac:dyDescent="0.2">
      <c r="C140" s="1" t="s">
        <v>4</v>
      </c>
    </row>
    <row r="141" spans="3:3" hidden="1" x14ac:dyDescent="0.2">
      <c r="C141" s="1" t="s">
        <v>5</v>
      </c>
    </row>
    <row r="142" spans="3:3" hidden="1" x14ac:dyDescent="0.2">
      <c r="C142" s="1" t="s">
        <v>6</v>
      </c>
    </row>
    <row r="143" spans="3:3" hidden="1" x14ac:dyDescent="0.2">
      <c r="C143" s="1" t="s">
        <v>73</v>
      </c>
    </row>
    <row r="144" spans="3:3" hidden="1" x14ac:dyDescent="0.2">
      <c r="C144" s="1" t="s">
        <v>7</v>
      </c>
    </row>
    <row r="145" spans="3:3" hidden="1" x14ac:dyDescent="0.2">
      <c r="C145" s="1" t="s">
        <v>95</v>
      </c>
    </row>
    <row r="146" spans="3:3" hidden="1" x14ac:dyDescent="0.2">
      <c r="C146" s="1" t="s">
        <v>105</v>
      </c>
    </row>
    <row r="147" spans="3:3" hidden="1" x14ac:dyDescent="0.2">
      <c r="C147" s="1" t="s">
        <v>96</v>
      </c>
    </row>
    <row r="148" spans="3:3" hidden="1" x14ac:dyDescent="0.2">
      <c r="C148" s="1" t="s">
        <v>18</v>
      </c>
    </row>
    <row r="149" spans="3:3" hidden="1" x14ac:dyDescent="0.2">
      <c r="C149" s="1" t="s">
        <v>19</v>
      </c>
    </row>
    <row r="150" spans="3:3" hidden="1" x14ac:dyDescent="0.2">
      <c r="C150" s="1" t="s">
        <v>20</v>
      </c>
    </row>
    <row r="151" spans="3:3" hidden="1" x14ac:dyDescent="0.2">
      <c r="C151" s="1" t="s">
        <v>101</v>
      </c>
    </row>
    <row r="152" spans="3:3" hidden="1" x14ac:dyDescent="0.2">
      <c r="C152" s="1" t="s">
        <v>102</v>
      </c>
    </row>
    <row r="153" spans="3:3" hidden="1" x14ac:dyDescent="0.2">
      <c r="C153" s="1" t="s">
        <v>103</v>
      </c>
    </row>
    <row r="154" spans="3:3" hidden="1" x14ac:dyDescent="0.2">
      <c r="C154" s="1" t="s">
        <v>97</v>
      </c>
    </row>
    <row r="155" spans="3:3" hidden="1" x14ac:dyDescent="0.2">
      <c r="C155" s="1" t="s">
        <v>98</v>
      </c>
    </row>
    <row r="156" spans="3:3" hidden="1" x14ac:dyDescent="0.2">
      <c r="C156" s="1" t="s">
        <v>99</v>
      </c>
    </row>
    <row r="157" spans="3:3" hidden="1" x14ac:dyDescent="0.2">
      <c r="C157" s="1" t="s">
        <v>100</v>
      </c>
    </row>
    <row r="158" spans="3:3" hidden="1" x14ac:dyDescent="0.2">
      <c r="C158" s="1" t="s">
        <v>67</v>
      </c>
    </row>
    <row r="159" spans="3:3" hidden="1" x14ac:dyDescent="0.2">
      <c r="C159" s="1" t="s">
        <v>68</v>
      </c>
    </row>
    <row r="160" spans="3:3" hidden="1" x14ac:dyDescent="0.2">
      <c r="C160" s="1" t="s">
        <v>69</v>
      </c>
    </row>
    <row r="161" spans="3:3" hidden="1" x14ac:dyDescent="0.2">
      <c r="C161" t="s">
        <v>109</v>
      </c>
    </row>
  </sheetData>
  <mergeCells count="4">
    <mergeCell ref="A1:A2"/>
    <mergeCell ref="C1:C2"/>
    <mergeCell ref="D1:D2"/>
    <mergeCell ref="E1:E2"/>
  </mergeCells>
  <dataValidations count="1">
    <dataValidation type="list" allowBlank="1" showInputMessage="1" showErrorMessage="1" prompt="აირჩიეთ ჩამოშლადი ველიდან" sqref="C3:C18" xr:uid="{00000000-0002-0000-0000-000000000000}">
      <formula1>$C$51:$C$117</formula1>
    </dataValidation>
  </dataValidations>
  <printOptions horizontalCentered="1"/>
  <pageMargins left="0.15" right="0.2" top="0.15" bottom="0.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ანკეტა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2021-10-01T07:14:37Z</dcterms:modified>
</cp:coreProperties>
</file>